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9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<sst xmlns="http://schemas.openxmlformats.org/spreadsheetml/2006/main" count="22" uniqueCount="19">
  <si>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Наименование</t>
  </si>
  <si>
    <t>№</t>
  </si>
  <si>
    <t>Период</t>
  </si>
  <si>
    <t>Итого:</t>
  </si>
  <si>
    <t>Ед. изм.</t>
  </si>
  <si>
    <t>Способ закупки</t>
  </si>
  <si>
    <t>Итого 1 кв.</t>
  </si>
  <si>
    <t xml:space="preserve">Итого 2 кв. </t>
  </si>
  <si>
    <t xml:space="preserve">Итого 3 кв. </t>
  </si>
  <si>
    <t>Итого 4 кв.</t>
  </si>
  <si>
    <t>Всего</t>
  </si>
  <si>
    <t>тыс. руб. в .ч. НДС</t>
  </si>
  <si>
    <t>Материалы для выполнения ремонтных работ</t>
  </si>
  <si>
    <t>Договор купли-продажи электрической энергии</t>
  </si>
  <si>
    <t>Закупка у единственного поставщика</t>
  </si>
  <si>
    <t>Х</t>
  </si>
  <si>
    <t>Открытый конкурс</t>
  </si>
  <si>
    <t>План закупки товаров, работ, услуг для ООО "Эффект ТК" на 2012 г.</t>
  </si>
  <si>
    <t>Техническое обслуживание объектов электрохозяйства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</si>
</sst>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@\ *."/>
    <numFmt numFmtId="165" formatCode="000000"/>
    <numFmt numFmtId="166" formatCode="0000"/>
    <numFmt numFmtId="167" formatCode="#,##0;\-#,##0"/>
    <numFmt numFmtId="168" formatCode="d\ mmm&quot;, &quot;yy"/>
    <numFmt numFmtId="169" formatCode="dd\.mm\.yyyy&quot;г.&quot;"/>
    <numFmt numFmtId="170" formatCode="yyyy"/>
    <numFmt numFmtId="171" formatCode="yyyy&quot; год&quot;"/>
    <numFmt numFmtId="172" formatCode="_-* #,##0_р_._-;\-* #,##0_р_._-;_-* \-_р_._-;_-@_-"/>
    <numFmt numFmtId="173" formatCode="_-* #,##0.00_р_._-;\-* #,##0.00_р_._-;_-* \-??_р_._-;_-@_-"/>
    <numFmt numFmtId="174" formatCode="_(* #,##0.00_);_(* \(#,##0.00\);_(* \-??_);_(@_)"/>
    <numFmt numFmtId="175" formatCode="_(* #,##0_);_(* \(#,##0\);_(* \-??_);_(@_)"/>
    <numFmt numFmtId="176" formatCode="_-* #,##0.0_р_._-;\-* #,##0.0_р_._-;_-* \-?_р_._-;_-@_-"/>
    <numFmt numFmtId="177" formatCode="_-* #,##0_р_._-;\-* #,##0_р_._-;_-* \-??_р_._-;_-@_-"/>
    <numFmt numFmtId="178" formatCode="_(* #,##0.00_);_(* \(#,##0.00\);_(* &quot;-&quot;??_);_(@_)"/>
    <numFmt numFmtId="179" formatCode="0.0%"/>
    <numFmt numFmtId="180" formatCode="0.000"/>
    <numFmt numFmtId="181" formatCode="#,##0.000"/>
    <numFmt numFmtId="182" formatCode="#,##0.0000"/>
    <numFmt numFmtId="183" formatCode="#,##0.00000"/>
    <numFmt numFmtId="184" formatCode="0.0000000000"/>
  </numFmts>
  <fonts count="5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9"/>
      <name val="Times New Roman Cyr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4" fillId="0" borderId="0">
      <alignment horizontal="center"/>
      <protection/>
    </xf>
    <xf numFmtId="0" fontId="0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2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2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2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2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4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2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165" fontId="2" fillId="0" borderId="0" applyFill="0" applyBorder="0">
      <alignment horizontal="center"/>
      <protection/>
    </xf>
    <xf numFmtId="0" fontId="7" fillId="0" borderId="0">
      <alignment horizontal="right"/>
      <protection/>
    </xf>
    <xf numFmtId="166" fontId="2" fillId="0" borderId="0" applyFill="0" applyBorder="0" applyProtection="0">
      <alignment horizontal="center"/>
    </xf>
    <xf numFmtId="167" fontId="2" fillId="0" borderId="0" applyFill="0" applyBorder="0">
      <alignment/>
      <protection/>
    </xf>
    <xf numFmtId="167" fontId="2" fillId="0" borderId="0" applyFill="0" applyBorder="0">
      <alignment/>
      <protection locked="0"/>
    </xf>
    <xf numFmtId="167" fontId="8" fillId="0" borderId="0" applyFill="0" applyBorder="0" applyProtection="0">
      <alignment/>
    </xf>
    <xf numFmtId="167" fontId="9" fillId="0" borderId="0" applyFill="0" applyBorder="0">
      <alignment/>
      <protection locked="0"/>
    </xf>
    <xf numFmtId="168" fontId="2" fillId="0" borderId="0" applyFill="0" applyBorder="0" applyAlignment="0">
      <protection/>
    </xf>
    <xf numFmtId="169" fontId="2" fillId="0" borderId="0" applyFill="0" applyBorder="0" applyAlignment="0"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170" fontId="2" fillId="0" borderId="0" applyFill="0" applyBorder="0" applyAlignment="0">
      <protection/>
    </xf>
    <xf numFmtId="171" fontId="2" fillId="0" borderId="0" applyFill="0" applyBorder="0" applyAlignment="0">
      <protection/>
    </xf>
    <xf numFmtId="0" fontId="42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2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2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42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42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2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43" fillId="44" borderId="1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44" fillId="45" borderId="3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45" fillId="45" borderId="1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7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8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50" fillId="47" borderId="13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5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3" fillId="0" borderId="0" applyFont="0" applyFill="0" applyBorder="0" applyAlignment="0" applyProtection="0"/>
    <xf numFmtId="9" fontId="2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56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3" fillId="0" borderId="19" applyNumberFormat="0">
      <alignment horizontal="left" vertical="top" wrapText="1"/>
      <protection/>
    </xf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58" fillId="54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justify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20" xfId="0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198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_RP-2000" xfId="16"/>
    <cellStyle name="_SZNP - Eqiuty Roll" xfId="17"/>
    <cellStyle name="_SZNP - rasshifrovki-002000-333" xfId="18"/>
    <cellStyle name="_SZNP - TRS-092000" xfId="19"/>
    <cellStyle name="0,00;0;" xfId="20"/>
    <cellStyle name="20% - Акцент1" xfId="21"/>
    <cellStyle name="20% - Акцент1 2" xfId="22"/>
    <cellStyle name="20% - Акцент1 2 2" xfId="23"/>
    <cellStyle name="20% - Акцент2" xfId="24"/>
    <cellStyle name="20% - Акцент2 2" xfId="25"/>
    <cellStyle name="20% - Акцент2 2 2" xfId="26"/>
    <cellStyle name="20% - Акцент3" xfId="27"/>
    <cellStyle name="20% - Акцент3 2" xfId="28"/>
    <cellStyle name="20% - Акцент3 2 2" xfId="29"/>
    <cellStyle name="20% - Акцент4" xfId="30"/>
    <cellStyle name="20% - Акцент4 2" xfId="31"/>
    <cellStyle name="20% - Акцент4 2 2" xfId="32"/>
    <cellStyle name="20% - Акцент5" xfId="33"/>
    <cellStyle name="20% - Акцент5 2" xfId="34"/>
    <cellStyle name="20% - Акцент5 2 2" xfId="35"/>
    <cellStyle name="20% - Акцент6" xfId="36"/>
    <cellStyle name="20% - Акцент6 2" xfId="37"/>
    <cellStyle name="20% - Акцент6 2 2" xfId="38"/>
    <cellStyle name="40% - Акцент1" xfId="39"/>
    <cellStyle name="40% - Акцент1 2" xfId="40"/>
    <cellStyle name="40% - Акцент1 2 2" xfId="41"/>
    <cellStyle name="40% - Акцент2" xfId="42"/>
    <cellStyle name="40% - Акцент2 2" xfId="43"/>
    <cellStyle name="40% - Акцент2 2 2" xfId="44"/>
    <cellStyle name="40% - Акцент3" xfId="45"/>
    <cellStyle name="40% - Акцент3 2" xfId="46"/>
    <cellStyle name="40% - Акцент3 2 2" xfId="47"/>
    <cellStyle name="40% - Акцент4" xfId="48"/>
    <cellStyle name="40% - Акцент4 2" xfId="49"/>
    <cellStyle name="40% - Акцент4 2 2" xfId="50"/>
    <cellStyle name="40% - Акцент5" xfId="51"/>
    <cellStyle name="40% - Акцент5 2" xfId="52"/>
    <cellStyle name="40% - Акцент5 2 2" xfId="53"/>
    <cellStyle name="40% - Акцент6" xfId="54"/>
    <cellStyle name="40% - Акцент6 2" xfId="55"/>
    <cellStyle name="40% - Акцент6 2 2" xfId="56"/>
    <cellStyle name="60% - Акцент1" xfId="57"/>
    <cellStyle name="60% - Акцент1 2" xfId="58"/>
    <cellStyle name="60% - Акцент1 2 2" xfId="59"/>
    <cellStyle name="60% - Акцент2" xfId="60"/>
    <cellStyle name="60% - Акцент2 2" xfId="61"/>
    <cellStyle name="60% - Акцент2 2 2" xfId="62"/>
    <cellStyle name="60% - Акцент3" xfId="63"/>
    <cellStyle name="60% - Акцент3 2" xfId="64"/>
    <cellStyle name="60% - Акцент3 2 2" xfId="65"/>
    <cellStyle name="60% - Акцент4" xfId="66"/>
    <cellStyle name="60% - Акцент4 2" xfId="67"/>
    <cellStyle name="60% - Акцент4 2 2" xfId="68"/>
    <cellStyle name="60% - Акцент5" xfId="69"/>
    <cellStyle name="60% - Акцент5 2" xfId="70"/>
    <cellStyle name="60% - Акцент5 2 2" xfId="71"/>
    <cellStyle name="60% - Акцент6" xfId="72"/>
    <cellStyle name="60% - Акцент6 2" xfId="73"/>
    <cellStyle name="60% - Акцент6 2 2" xfId="74"/>
    <cellStyle name="6Code" xfId="75"/>
    <cellStyle name="8pt" xfId="76"/>
    <cellStyle name="Code" xfId="77"/>
    <cellStyle name="Currency EN" xfId="78"/>
    <cellStyle name="Currency RU" xfId="79"/>
    <cellStyle name="Currency RU calc" xfId="80"/>
    <cellStyle name="Currency RU_CP-P (2)" xfId="81"/>
    <cellStyle name="Date EN" xfId="82"/>
    <cellStyle name="Date RU" xfId="83"/>
    <cellStyle name="Normal_10" xfId="84"/>
    <cellStyle name="normбlnм_laroux" xfId="85"/>
    <cellStyle name="small" xfId="86"/>
    <cellStyle name="Year EN" xfId="87"/>
    <cellStyle name="Year RU" xfId="88"/>
    <cellStyle name="Акцент1" xfId="89"/>
    <cellStyle name="Акцент1 2" xfId="90"/>
    <cellStyle name="Акцент1 2 2" xfId="91"/>
    <cellStyle name="Акцент2" xfId="92"/>
    <cellStyle name="Акцент2 2" xfId="93"/>
    <cellStyle name="Акцент2 2 2" xfId="94"/>
    <cellStyle name="Акцент3" xfId="95"/>
    <cellStyle name="Акцент3 2" xfId="96"/>
    <cellStyle name="Акцент3 2 2" xfId="97"/>
    <cellStyle name="Акцент4" xfId="98"/>
    <cellStyle name="Акцент4 2" xfId="99"/>
    <cellStyle name="Акцент4 2 2" xfId="100"/>
    <cellStyle name="Акцент5" xfId="101"/>
    <cellStyle name="Акцент5 2" xfId="102"/>
    <cellStyle name="Акцент5 2 2" xfId="103"/>
    <cellStyle name="Акцент6" xfId="104"/>
    <cellStyle name="Акцент6 2" xfId="105"/>
    <cellStyle name="Акцент6 2 2" xfId="106"/>
    <cellStyle name="Ввод " xfId="107"/>
    <cellStyle name="Ввод  2" xfId="108"/>
    <cellStyle name="Ввод  2 2" xfId="109"/>
    <cellStyle name="Вывод" xfId="110"/>
    <cellStyle name="Вывод 2" xfId="111"/>
    <cellStyle name="Вывод 2 2" xfId="112"/>
    <cellStyle name="Вычисление" xfId="113"/>
    <cellStyle name="Вычисление 2" xfId="114"/>
    <cellStyle name="Вычисление 2 2" xfId="115"/>
    <cellStyle name="Гиперссылка 2" xfId="116"/>
    <cellStyle name="Currency" xfId="117"/>
    <cellStyle name="Currency [0]" xfId="118"/>
    <cellStyle name="Заголовок 1" xfId="119"/>
    <cellStyle name="Заголовок 1 2" xfId="120"/>
    <cellStyle name="Заголовок 1 2 2" xfId="121"/>
    <cellStyle name="Заголовок 2" xfId="122"/>
    <cellStyle name="Заголовок 2 2" xfId="123"/>
    <cellStyle name="Заголовок 2 2 2" xfId="124"/>
    <cellStyle name="Заголовок 3" xfId="125"/>
    <cellStyle name="Заголовок 3 2" xfId="126"/>
    <cellStyle name="Заголовок 3 2 2" xfId="127"/>
    <cellStyle name="Заголовок 4" xfId="128"/>
    <cellStyle name="Заголовок 4 2" xfId="129"/>
    <cellStyle name="Заголовок 4 2 2" xfId="130"/>
    <cellStyle name="Итог" xfId="131"/>
    <cellStyle name="Итог 2" xfId="132"/>
    <cellStyle name="Итог 2 2" xfId="133"/>
    <cellStyle name="Контрольная ячейка" xfId="134"/>
    <cellStyle name="Контрольная ячейка 2" xfId="135"/>
    <cellStyle name="Контрольная ячейка 2 2" xfId="136"/>
    <cellStyle name="Название" xfId="137"/>
    <cellStyle name="Название 2" xfId="138"/>
    <cellStyle name="Название 2 2" xfId="139"/>
    <cellStyle name="Нейтральный" xfId="140"/>
    <cellStyle name="Нейтральный 2" xfId="141"/>
    <cellStyle name="Нейтральный 2 2" xfId="142"/>
    <cellStyle name="Обычный 2" xfId="143"/>
    <cellStyle name="Обычный 2 10" xfId="144"/>
    <cellStyle name="Обычный 2 2" xfId="145"/>
    <cellStyle name="Обычный 2 2 2" xfId="146"/>
    <cellStyle name="Обычный 2 2 2 2" xfId="147"/>
    <cellStyle name="Обычный 2 2 2 2 2" xfId="148"/>
    <cellStyle name="Обычный 2 2 2 2 2 2" xfId="149"/>
    <cellStyle name="Обычный 2 2 2 2 3" xfId="150"/>
    <cellStyle name="Обычный 2 2 2 2 4" xfId="151"/>
    <cellStyle name="Обычный 2 2 2 3" xfId="152"/>
    <cellStyle name="Обычный 2 2 2 4" xfId="153"/>
    <cellStyle name="Обычный 2 2 3" xfId="154"/>
    <cellStyle name="Обычный 2 2 4" xfId="155"/>
    <cellStyle name="Обычный 2 2 5" xfId="156"/>
    <cellStyle name="Обычный 2 3" xfId="157"/>
    <cellStyle name="Обычный 2 4" xfId="158"/>
    <cellStyle name="Обычный 3" xfId="159"/>
    <cellStyle name="Обычный 3 2" xfId="160"/>
    <cellStyle name="Обычный 4" xfId="161"/>
    <cellStyle name="Обычный 4 2" xfId="162"/>
    <cellStyle name="Обычный 5" xfId="163"/>
    <cellStyle name="Обычный 5 2" xfId="164"/>
    <cellStyle name="Плохой" xfId="165"/>
    <cellStyle name="Плохой 2" xfId="166"/>
    <cellStyle name="Плохой 2 2" xfId="167"/>
    <cellStyle name="Пояснение" xfId="168"/>
    <cellStyle name="Пояснение 2" xfId="169"/>
    <cellStyle name="Пояснение 2 2" xfId="170"/>
    <cellStyle name="Примечание" xfId="171"/>
    <cellStyle name="Примечание 2" xfId="172"/>
    <cellStyle name="Примечание 2 2" xfId="173"/>
    <cellStyle name="Percent" xfId="174"/>
    <cellStyle name="Процентный 2" xfId="175"/>
    <cellStyle name="Процентный 2 2" xfId="176"/>
    <cellStyle name="Процентный 2 2 2" xfId="177"/>
    <cellStyle name="Процентный 2 2 2 2" xfId="178"/>
    <cellStyle name="Процентный 2 2 2 2 2" xfId="179"/>
    <cellStyle name="Процентный 2 2 2 3" xfId="180"/>
    <cellStyle name="Процентный 2 2 2 4" xfId="181"/>
    <cellStyle name="Процентный 2 2 3" xfId="182"/>
    <cellStyle name="Процентный 2 2 4" xfId="183"/>
    <cellStyle name="Процентный 3" xfId="184"/>
    <cellStyle name="Связанная ячейка" xfId="185"/>
    <cellStyle name="Связанная ячейка 2" xfId="186"/>
    <cellStyle name="Связанная ячейка 2 2" xfId="187"/>
    <cellStyle name="Стиль 1" xfId="188"/>
    <cellStyle name="Стиль 1 2" xfId="189"/>
    <cellStyle name="Таблица" xfId="190"/>
    <cellStyle name="Текст предупреждения" xfId="191"/>
    <cellStyle name="Текст предупреждения 2" xfId="192"/>
    <cellStyle name="Текст предупреждения 2 2" xfId="193"/>
    <cellStyle name="Тысячи [0]_laroux" xfId="194"/>
    <cellStyle name="Тысячи_laroux" xfId="195"/>
    <cellStyle name="Comma" xfId="196"/>
    <cellStyle name="Comma [0]" xfId="197"/>
    <cellStyle name="Финансовый 2" xfId="198"/>
    <cellStyle name="Финансовый 2 2" xfId="199"/>
    <cellStyle name="Финансовый 2 2 2" xfId="200"/>
    <cellStyle name="Финансовый 2 2 2 2" xfId="201"/>
    <cellStyle name="Финансовый 2 2 2 2 2" xfId="202"/>
    <cellStyle name="Финансовый 2 2 2 3" xfId="203"/>
    <cellStyle name="Финансовый 2 2 2 4" xfId="204"/>
    <cellStyle name="Финансовый 2 2 3" xfId="205"/>
    <cellStyle name="Финансовый 2 2 4" xfId="206"/>
    <cellStyle name="Финансовый 2 3" xfId="207"/>
    <cellStyle name="Финансовый 3" xfId="208"/>
    <cellStyle name="Хороший" xfId="209"/>
    <cellStyle name="Хороший 2" xfId="210"/>
    <cellStyle name="Хороший 2 2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85" zoomScaleNormal="85" zoomScalePageLayoutView="0" workbookViewId="0" topLeftCell="A1">
      <selection activeCell="D16" sqref="D16"/>
    </sheetView>
  </sheetViews>
  <sheetFormatPr defaultColWidth="9.00390625" defaultRowHeight="15.75"/>
  <cols>
    <col min="1" max="1" width="3.125" style="0" customWidth="1"/>
    <col min="2" max="2" width="35.375" style="0" customWidth="1"/>
    <col min="3" max="3" width="10.125" style="0" customWidth="1"/>
    <col min="4" max="4" width="11.00390625" style="0" customWidth="1"/>
    <col min="5" max="6" width="12.125" style="0" customWidth="1"/>
    <col min="7" max="7" width="12.375" style="0" customWidth="1"/>
    <col min="8" max="8" width="11.375" style="0" customWidth="1"/>
    <col min="9" max="9" width="29.00390625" style="0" customWidth="1"/>
  </cols>
  <sheetData>
    <row r="1" spans="2:8" ht="15.75">
      <c r="B1" s="12" t="s">
        <v>17</v>
      </c>
      <c r="C1" s="12"/>
      <c r="D1" s="12"/>
      <c r="E1" s="12"/>
      <c r="F1" s="12"/>
      <c r="G1" s="12"/>
      <c r="H1" s="12"/>
    </row>
    <row r="2" spans="1:9" ht="15.75">
      <c r="A2" s="13" t="s">
        <v>1</v>
      </c>
      <c r="B2" s="13" t="s">
        <v>0</v>
      </c>
      <c r="C2" s="13" t="s">
        <v>4</v>
      </c>
      <c r="D2" s="15" t="s">
        <v>2</v>
      </c>
      <c r="E2" s="15"/>
      <c r="F2" s="15"/>
      <c r="G2" s="16"/>
      <c r="H2" s="13" t="s">
        <v>10</v>
      </c>
      <c r="I2" s="11" t="s">
        <v>5</v>
      </c>
    </row>
    <row r="3" spans="1:9" ht="15.75">
      <c r="A3" s="14"/>
      <c r="B3" s="14"/>
      <c r="C3" s="14"/>
      <c r="D3" s="8" t="s">
        <v>6</v>
      </c>
      <c r="E3" s="8" t="s">
        <v>7</v>
      </c>
      <c r="F3" s="8" t="s">
        <v>8</v>
      </c>
      <c r="G3" s="8" t="s">
        <v>9</v>
      </c>
      <c r="H3" s="14"/>
      <c r="I3" s="11"/>
    </row>
    <row r="4" spans="1:9" ht="30" customHeight="1">
      <c r="A4" s="2">
        <v>1</v>
      </c>
      <c r="B4" s="3" t="s">
        <v>18</v>
      </c>
      <c r="C4" s="3" t="s">
        <v>11</v>
      </c>
      <c r="D4" s="4">
        <v>0</v>
      </c>
      <c r="E4" s="4">
        <v>295.002</v>
      </c>
      <c r="F4" s="4">
        <v>295.002</v>
      </c>
      <c r="G4" s="4">
        <v>295.002</v>
      </c>
      <c r="H4" s="5">
        <f>SUM(D4:G4)</f>
        <v>885.0060000000001</v>
      </c>
      <c r="I4" s="10" t="s">
        <v>16</v>
      </c>
    </row>
    <row r="5" spans="1:9" ht="31.5">
      <c r="A5" s="2">
        <v>2</v>
      </c>
      <c r="B5" s="3" t="s">
        <v>12</v>
      </c>
      <c r="C5" s="3" t="s">
        <v>11</v>
      </c>
      <c r="D5" s="4">
        <v>545.2001199999999</v>
      </c>
      <c r="E5" s="4">
        <v>545.2001199999999</v>
      </c>
      <c r="F5" s="4">
        <v>545.2001199999999</v>
      </c>
      <c r="G5" s="4">
        <v>545.2001199999999</v>
      </c>
      <c r="H5" s="5">
        <f>SUM(D5:G5)</f>
        <v>2180.8004799999994</v>
      </c>
      <c r="I5" s="3" t="s">
        <v>14</v>
      </c>
    </row>
    <row r="6" spans="1:9" ht="30.75" customHeight="1">
      <c r="A6" s="6">
        <v>3</v>
      </c>
      <c r="B6" s="3" t="s">
        <v>13</v>
      </c>
      <c r="C6" s="3" t="s">
        <v>11</v>
      </c>
      <c r="D6" s="4">
        <v>4202.688</v>
      </c>
      <c r="E6" s="4">
        <v>3445.6</v>
      </c>
      <c r="F6" s="4">
        <v>3212.8804</v>
      </c>
      <c r="G6" s="4">
        <v>5295.014</v>
      </c>
      <c r="H6" s="5">
        <f>SUM(D6:G6)</f>
        <v>16156.182400000002</v>
      </c>
      <c r="I6" s="3" t="s">
        <v>14</v>
      </c>
    </row>
    <row r="7" spans="1:9" ht="15.75">
      <c r="A7" s="11" t="s">
        <v>3</v>
      </c>
      <c r="B7" s="11"/>
      <c r="C7" s="8"/>
      <c r="D7" s="4">
        <f>SUM(D4:D6)</f>
        <v>4747.88812</v>
      </c>
      <c r="E7" s="4">
        <f>SUM(E4:E6)</f>
        <v>4285.80212</v>
      </c>
      <c r="F7" s="4">
        <f>SUM(F4:F6)</f>
        <v>4053.08252</v>
      </c>
      <c r="G7" s="4">
        <f>SUM(G4:G6)</f>
        <v>6135.21612</v>
      </c>
      <c r="H7" s="4">
        <f>SUM(H4:H6)</f>
        <v>19221.98888</v>
      </c>
      <c r="I7" s="9" t="s">
        <v>15</v>
      </c>
    </row>
    <row r="8" ht="15.75">
      <c r="A8" s="1"/>
    </row>
    <row r="10" ht="15.75">
      <c r="E10" s="7"/>
    </row>
    <row r="11" spans="4:6" ht="15.75">
      <c r="D11" s="7"/>
      <c r="E11" s="7"/>
      <c r="F11" s="7"/>
    </row>
    <row r="12" spans="5:7" ht="15.75">
      <c r="E12" s="7"/>
      <c r="F12" s="7"/>
      <c r="G12" s="7"/>
    </row>
    <row r="13" spans="5:7" ht="15.75">
      <c r="E13" s="7"/>
      <c r="F13" s="7"/>
      <c r="G13" s="7"/>
    </row>
    <row r="14" ht="15.75">
      <c r="F14" s="7"/>
    </row>
  </sheetData>
  <sheetProtection/>
  <mergeCells count="8">
    <mergeCell ref="I2:I3"/>
    <mergeCell ref="B1:H1"/>
    <mergeCell ref="A2:A3"/>
    <mergeCell ref="B2:B3"/>
    <mergeCell ref="H2:H3"/>
    <mergeCell ref="A7:B7"/>
    <mergeCell ref="C2:C3"/>
    <mergeCell ref="D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Евгений</cp:lastModifiedBy>
  <dcterms:created xsi:type="dcterms:W3CDTF">2012-06-26T06:29:51Z</dcterms:created>
  <dcterms:modified xsi:type="dcterms:W3CDTF">2012-06-29T09:14:20Z</dcterms:modified>
  <cp:category/>
  <cp:version/>
  <cp:contentType/>
  <cp:contentStatus/>
</cp:coreProperties>
</file>